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<sst xmlns="http://schemas.openxmlformats.org/spreadsheetml/2006/main" count="44" uniqueCount="40">
  <si>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</si>
  <si>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</si>
  <si>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</si>
  <si>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</si>
  <si>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</si>
  <si>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</si>
  <si>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</si>
  <si>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</si>
  <si>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</si>
  <si>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</si>
  <si>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</si>
  <si>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</si>
  <si>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</si>
  <si>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</si>
  <si>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</si>
  <si>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</si>
  <si>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</si>
  <si>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</si>
  <si>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</si>
  <si>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</si>
  <si>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</si>
  <si>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</si>
  <si>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</si>
  <si>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</si>
  <si>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</si>
  <si>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</si>
  <si>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</si>
  <si>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</si>
  <si>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</si>
  <si>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</si>
  <si>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</si>
  <si>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</si>
  <si>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</si>
  <si>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</si>
  <si>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</si>
  <si>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</si>
  <si>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t>Termin relizacji zamówienia</t>
  </si>
  <si>
    <t>UWAGA: jest to data wskazana w pkt. 5.2. Zapytania ofertowego</t>
  </si>
  <si>
    <t>UWAGA: data zostanie wyliczona po uzupełnieniu komórki D8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</si>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</sst>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22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27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44.15" customHeight="1" x14ac:dyDescent="0.35">
      <c r="C7" s="23" t="s">
        <v>18</v>
      </c>
      <c r="D7" s="25">
        <v>45366</v>
      </c>
      <c r="E7" s="19" t="s">
        <v>37</v>
      </c>
      <c r="F7" s="11"/>
      <c r="G7" s="11"/>
      <c r="H7" s="11"/>
      <c r="I7" s="11"/>
      <c r="S7" s="14"/>
    </row>
    <row r="8" spans="3:24" s="13" customFormat="1" ht="78.900000000000006" customHeight="1" x14ac:dyDescent="0.35">
      <c r="C8" s="23" t="s">
        <v>36</v>
      </c>
      <c r="D8" s="49"/>
      <c r="E8" s="19" t="s">
        <v>39</v>
      </c>
      <c r="F8" s="11"/>
      <c r="G8" s="11"/>
      <c r="H8" s="11"/>
      <c r="I8" s="11"/>
      <c r="S8" s="14"/>
    </row>
    <row r="9" spans="3:24" s="13" customFormat="1" ht="51" customHeight="1" x14ac:dyDescent="0.35">
      <c r="C9" s="23" t="s">
        <v>33</v>
      </c>
      <c r="D9" s="48">
        <f>D7+(D8*7)</f>
        <v>45366</v>
      </c>
      <c r="E9" s="35" t="s">
        <v>38</v>
      </c>
      <c r="F9" s="11"/>
      <c r="G9" s="11"/>
      <c r="H9" s="11"/>
      <c r="I9" s="11"/>
      <c r="S9" s="14"/>
    </row>
    <row r="10" spans="3:24" s="13" customFormat="1" x14ac:dyDescent="0.35">
      <c r="D10" s="27"/>
      <c r="E10" s="19"/>
      <c r="F10" s="11"/>
      <c r="G10" s="11"/>
      <c r="H10" s="11"/>
      <c r="I10" s="11"/>
      <c r="S10" s="14"/>
    </row>
    <row r="11" spans="3:24" s="13" customFormat="1" ht="24" customHeight="1" x14ac:dyDescent="0.35">
      <c r="C11" s="23" t="s">
        <v>17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 x14ac:dyDescent="0.35">
      <c r="C12" s="23" t="s">
        <v>14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 x14ac:dyDescent="0.35">
      <c r="C13" s="34" t="s">
        <v>23</v>
      </c>
      <c r="D13" s="32">
        <f>D4+D12</f>
        <v>0</v>
      </c>
      <c r="E13" s="19" t="s">
        <v>28</v>
      </c>
      <c r="G13" s="11"/>
      <c r="H13" s="11"/>
      <c r="I13" s="11"/>
      <c r="S13" s="14"/>
      <c r="U13" s="15"/>
    </row>
    <row r="15" spans="3:24" s="12" customFormat="1" x14ac:dyDescent="0.35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 x14ac:dyDescent="0.35">
      <c r="D16" s="52" t="s">
        <v>29</v>
      </c>
      <c r="E16" s="53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 x14ac:dyDescent="0.35">
      <c r="C17" s="54" t="s">
        <v>30</v>
      </c>
      <c r="D17" s="56" t="s">
        <v>24</v>
      </c>
      <c r="E17" s="38" t="s">
        <v>31</v>
      </c>
      <c r="F17" s="38" t="s">
        <v>32</v>
      </c>
      <c r="G17" s="56" t="s">
        <v>25</v>
      </c>
      <c r="H17" s="56" t="s">
        <v>13</v>
      </c>
      <c r="I17" s="56" t="s">
        <v>14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 x14ac:dyDescent="0.35">
      <c r="C18" s="55"/>
      <c r="D18" s="57"/>
      <c r="E18" s="39" t="s">
        <v>35</v>
      </c>
      <c r="F18" s="39" t="s">
        <v>34</v>
      </c>
      <c r="G18" s="58"/>
      <c r="H18" s="58"/>
      <c r="I18" s="58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 x14ac:dyDescent="0.35">
      <c r="C19" s="40" t="s">
        <v>2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 x14ac:dyDescent="0.35">
      <c r="C20" s="40" t="s">
        <v>3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 x14ac:dyDescent="0.35">
      <c r="C21" s="40" t="s">
        <v>4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 x14ac:dyDescent="0.35">
      <c r="C22" s="40" t="s">
        <v>5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 x14ac:dyDescent="0.35">
      <c r="C23" s="40" t="s">
        <v>6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 x14ac:dyDescent="0.35">
      <c r="C24" s="40" t="s">
        <v>7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 x14ac:dyDescent="0.35">
      <c r="C25" s="40" t="s">
        <v>7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 x14ac:dyDescent="0.35">
      <c r="C26" s="40"/>
      <c r="D26" s="26"/>
      <c r="E26" s="26"/>
      <c r="F26" s="47"/>
      <c r="G26" s="47"/>
      <c r="H26" s="47"/>
      <c r="I26" s="47"/>
      <c r="S26" s="14"/>
    </row>
    <row r="27" spans="3:24" s="13" customFormat="1" x14ac:dyDescent="0.35">
      <c r="C27" s="40" t="s">
        <v>8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 x14ac:dyDescent="0.35">
      <c r="C28" s="40" t="s">
        <v>9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 x14ac:dyDescent="0.35">
      <c r="C29" s="40" t="s">
        <v>10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 x14ac:dyDescent="0.35">
      <c r="C30" s="40" t="s">
        <v>11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 x14ac:dyDescent="0.35">
      <c r="C31" s="40" t="s">
        <v>12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 x14ac:dyDescent="0.35">
      <c r="C32" s="40" t="s">
        <v>7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 x14ac:dyDescent="0.35">
      <c r="C33" s="40" t="s">
        <v>7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 x14ac:dyDescent="0.35">
      <c r="C35" s="17" t="s">
        <v>15</v>
      </c>
    </row>
    <row r="36" spans="3:19" x14ac:dyDescent="0.35">
      <c r="C36" s="24"/>
      <c r="D36" s="50" t="s">
        <v>26</v>
      </c>
      <c r="E36" s="51"/>
    </row>
    <row r="37" spans="3:19" x14ac:dyDescent="0.35">
      <c r="C37" s="10"/>
      <c r="D37" s="50" t="s">
        <v>16</v>
      </c>
      <c r="E37" s="51"/>
    </row>
    <row r="38" spans="3:19" x14ac:dyDescent="0.35">
      <c r="C38" s="18"/>
      <c r="D38" s="50" t="s">
        <v>21</v>
      </c>
      <c r="E38" s="51"/>
    </row>
  </sheetData>
  <mergeCells count="9">
    <mergeCell ref="G17:G18"/>
    <mergeCell ref="H17:H18"/>
    <mergeCell ref="I17:I18"/>
    <mergeCell ref="D36:E36"/>
    <mergeCell ref="D37:E37"/>
    <mergeCell ref="D38:E38"/>
    <mergeCell ref="D16:E16"/>
    <mergeCell ref="C17:C18"/>
    <mergeCell ref="D17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A57F0-5A89-4C33-B5FB-F02DE0A82F10}">
  <ds:schemaRefs>
    <ds:schemaRef ds:uri="http://schemas.microsoft.com/office/2006/metadata/properties"/>
    <ds:schemaRef ds:uri="http://schemas.microsoft.com/office/infopath/2007/PartnerControls"/>
    <ds:schemaRef ds:uri="d31d4bc3-05fd-4e2c-bcb8-4778709ae54b"/>
    <ds:schemaRef ds:uri="9d6bbbbb-b2b4-4892-8a5f-12d07a15ef72"/>
  </ds:schemaRefs>
</ds:datastoreItem>
</file>

<file path=customXml/itemProps2.xml><?xml version="1.0" encoding="utf-8"?>
<ds:datastoreItem xmlns:ds="http://schemas.openxmlformats.org/officeDocument/2006/customXml" ds:itemID="{26E1219F-CF54-4584-AE05-9AFD15BC063C}"/>
</file>

<file path=customXml/itemProps3.xml><?xml version="1.0" encoding="utf-8"?>
<ds:datastoreItem xmlns:ds="http://schemas.openxmlformats.org/officeDocument/2006/customXml" ds:itemID="{0207C7A6-5008-4129-B47A-FCBA53370C2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Sledziewska, Ewelina</cp:lastModifiedBy>
  <dcterms:created xsi:type="dcterms:W3CDTF">2023-11-23T20:18:23Z</dcterms:created>
  <dcterms:modified xsi:type="dcterms:W3CDTF">2024-02-12T12:14:31Z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